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3955" windowHeight="11565"/>
  </bookViews>
  <sheets>
    <sheet name="Results" sheetId="1" r:id="rId1"/>
  </sheets>
  <externalReferences>
    <externalReference r:id="rId2"/>
  </externalReferences>
  <definedNames>
    <definedName name="Names">#REF!</definedName>
  </definedNames>
  <calcPr calcId="145621"/>
</workbook>
</file>

<file path=xl/calcChain.xml><?xml version="1.0" encoding="utf-8"?>
<calcChain xmlns="http://schemas.openxmlformats.org/spreadsheetml/2006/main">
  <c r="A92" i="1" l="1"/>
  <c r="A91" i="1"/>
  <c r="A90" i="1"/>
  <c r="A89" i="1"/>
  <c r="A88" i="1"/>
  <c r="A87" i="1"/>
  <c r="A86" i="1"/>
  <c r="A85" i="1"/>
  <c r="A84" i="1"/>
  <c r="C83" i="1"/>
  <c r="B83" i="1"/>
  <c r="A83" i="1"/>
  <c r="C82" i="1"/>
  <c r="B82" i="1"/>
  <c r="A82" i="1"/>
  <c r="C81" i="1"/>
  <c r="B81" i="1"/>
  <c r="A81" i="1"/>
  <c r="C80" i="1"/>
  <c r="B80" i="1"/>
  <c r="A80" i="1"/>
  <c r="C79" i="1"/>
  <c r="B79" i="1"/>
  <c r="A79" i="1"/>
  <c r="C78" i="1"/>
  <c r="B78" i="1"/>
  <c r="A78" i="1"/>
  <c r="C77" i="1"/>
  <c r="B77" i="1"/>
  <c r="A77" i="1"/>
  <c r="C76" i="1"/>
  <c r="B76" i="1"/>
  <c r="A76" i="1"/>
  <c r="C75" i="1"/>
  <c r="B75" i="1"/>
  <c r="A75" i="1"/>
  <c r="C74" i="1"/>
  <c r="B74" i="1"/>
  <c r="A74" i="1"/>
  <c r="C73" i="1"/>
  <c r="B73" i="1"/>
  <c r="A73" i="1"/>
  <c r="C72" i="1"/>
  <c r="B72" i="1"/>
  <c r="A72" i="1"/>
  <c r="C71" i="1"/>
  <c r="B71" i="1"/>
  <c r="A71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  <c r="C65" i="1"/>
  <c r="B65" i="1"/>
  <c r="A65" i="1"/>
  <c r="C64" i="1"/>
  <c r="B64" i="1"/>
  <c r="A64" i="1"/>
  <c r="C63" i="1"/>
  <c r="B63" i="1"/>
  <c r="A63" i="1"/>
  <c r="C62" i="1"/>
  <c r="B62" i="1"/>
  <c r="A62" i="1"/>
  <c r="C61" i="1"/>
  <c r="B61" i="1"/>
  <c r="A61" i="1"/>
  <c r="C60" i="1"/>
  <c r="B60" i="1"/>
  <c r="A60" i="1"/>
  <c r="C59" i="1"/>
  <c r="B59" i="1"/>
  <c r="A59" i="1"/>
  <c r="C58" i="1"/>
  <c r="B58" i="1"/>
  <c r="A58" i="1"/>
  <c r="C57" i="1"/>
  <c r="B57" i="1"/>
  <c r="A57" i="1"/>
  <c r="C56" i="1"/>
  <c r="B56" i="1"/>
  <c r="A56" i="1"/>
  <c r="C55" i="1"/>
  <c r="B55" i="1"/>
  <c r="A55" i="1"/>
  <c r="C54" i="1"/>
  <c r="B54" i="1"/>
  <c r="A54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  <c r="C4" i="1"/>
  <c r="B4" i="1"/>
  <c r="A4" i="1"/>
  <c r="C3" i="1"/>
  <c r="B3" i="1"/>
  <c r="A3" i="1"/>
  <c r="C2" i="1"/>
  <c r="B2" i="1"/>
  <c r="A2" i="1"/>
</calcChain>
</file>

<file path=xl/sharedStrings.xml><?xml version="1.0" encoding="utf-8"?>
<sst xmlns="http://schemas.openxmlformats.org/spreadsheetml/2006/main" count="3" uniqueCount="3">
  <si>
    <t>Name</t>
  </si>
  <si>
    <t>Mileage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</si>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</sst>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 Hrs         &quot;m&quot; Mins&quot;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regulars/Challenge%20Events/Hangover/HH%20Certific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s"/>
      <sheetName val="Printing"/>
      <sheetName val="Results"/>
    </sheetNames>
    <sheetDataSet>
      <sheetData sheetId="0">
        <row r="2">
          <cell r="F2" t="str">
            <v>Paul Clarke</v>
          </cell>
          <cell r="I2">
            <v>0.11041666666666666</v>
          </cell>
          <cell r="J2">
            <v>10</v>
          </cell>
        </row>
        <row r="3">
          <cell r="F3" t="str">
            <v>Clive Fraser</v>
          </cell>
          <cell r="I3">
            <v>0.25069444444444444</v>
          </cell>
          <cell r="J3">
            <v>21</v>
          </cell>
        </row>
        <row r="4">
          <cell r="F4" t="str">
            <v>Helen McGuire</v>
          </cell>
          <cell r="I4">
            <v>0.30972222222222223</v>
          </cell>
          <cell r="J4">
            <v>21</v>
          </cell>
        </row>
        <row r="5">
          <cell r="F5" t="str">
            <v>Frances Smith</v>
          </cell>
          <cell r="I5">
            <v>0.30972222222222223</v>
          </cell>
          <cell r="J5">
            <v>21</v>
          </cell>
        </row>
        <row r="6">
          <cell r="F6" t="str">
            <v>Steve Coote</v>
          </cell>
          <cell r="I6">
            <v>0.10416666666666669</v>
          </cell>
          <cell r="J6">
            <v>10</v>
          </cell>
        </row>
        <row r="7">
          <cell r="F7" t="str">
            <v>Kevin Smith</v>
          </cell>
          <cell r="I7">
            <v>0.14583333333333337</v>
          </cell>
          <cell r="J7">
            <v>21</v>
          </cell>
        </row>
        <row r="8">
          <cell r="F8" t="str">
            <v>Adrian Gosling</v>
          </cell>
          <cell r="I8">
            <v>0.26597222222222217</v>
          </cell>
          <cell r="J8">
            <v>21</v>
          </cell>
        </row>
        <row r="9">
          <cell r="F9" t="str">
            <v>Martyn Pollitt</v>
          </cell>
          <cell r="I9">
            <v>0.1479166666666667</v>
          </cell>
          <cell r="J9">
            <v>21</v>
          </cell>
        </row>
        <row r="10">
          <cell r="F10" t="str">
            <v>Isaline Kneale</v>
          </cell>
          <cell r="I10">
            <v>0.1479166666666667</v>
          </cell>
          <cell r="J10">
            <v>21</v>
          </cell>
        </row>
        <row r="11">
          <cell r="F11" t="str">
            <v>Martin Gebbett</v>
          </cell>
          <cell r="I11">
            <v>0.12986111111111109</v>
          </cell>
          <cell r="J11">
            <v>17</v>
          </cell>
        </row>
        <row r="12">
          <cell r="F12" t="str">
            <v>Ian Marshall</v>
          </cell>
          <cell r="I12">
            <v>0.15833333333333333</v>
          </cell>
          <cell r="J12">
            <v>13.5</v>
          </cell>
        </row>
        <row r="13">
          <cell r="F13" t="str">
            <v>Rachel Denton</v>
          </cell>
          <cell r="I13">
            <v>0.2583333333333333</v>
          </cell>
          <cell r="J13">
            <v>21</v>
          </cell>
        </row>
        <row r="14">
          <cell r="F14" t="str">
            <v>Tony Denton</v>
          </cell>
          <cell r="I14">
            <v>0.2583333333333333</v>
          </cell>
          <cell r="J14">
            <v>21</v>
          </cell>
        </row>
        <row r="15">
          <cell r="F15" t="str">
            <v>Graham Ellwood</v>
          </cell>
          <cell r="I15">
            <v>0.13472222222222219</v>
          </cell>
          <cell r="J15">
            <v>21</v>
          </cell>
        </row>
        <row r="16">
          <cell r="F16" t="str">
            <v>Dan Moody</v>
          </cell>
          <cell r="I16">
            <v>0.22499999999999998</v>
          </cell>
          <cell r="J16">
            <v>17</v>
          </cell>
        </row>
        <row r="17">
          <cell r="F17" t="str">
            <v>Jennifer Crocker</v>
          </cell>
          <cell r="I17">
            <v>0.22499999999999998</v>
          </cell>
          <cell r="J17">
            <v>17</v>
          </cell>
        </row>
        <row r="18">
          <cell r="F18" t="str">
            <v>Steve Dixon</v>
          </cell>
          <cell r="I18">
            <v>0.1875</v>
          </cell>
          <cell r="J18">
            <v>21</v>
          </cell>
        </row>
        <row r="19">
          <cell r="F19" t="str">
            <v>Charmian Heaton</v>
          </cell>
          <cell r="I19">
            <v>0.1479166666666667</v>
          </cell>
          <cell r="J19">
            <v>10</v>
          </cell>
        </row>
        <row r="20">
          <cell r="F20" t="str">
            <v>Steve Wathall</v>
          </cell>
          <cell r="I20">
            <v>0.16875000000000007</v>
          </cell>
          <cell r="J20">
            <v>17</v>
          </cell>
        </row>
        <row r="21">
          <cell r="F21" t="str">
            <v>Nicky Spinks</v>
          </cell>
          <cell r="I21">
            <v>0.16875000000000007</v>
          </cell>
          <cell r="J21">
            <v>17</v>
          </cell>
        </row>
        <row r="22">
          <cell r="F22" t="str">
            <v>Paul Stead</v>
          </cell>
          <cell r="I22">
            <v>0.15902777777777777</v>
          </cell>
          <cell r="J22">
            <v>21</v>
          </cell>
        </row>
        <row r="23">
          <cell r="F23" t="str">
            <v>Liz Turrell</v>
          </cell>
          <cell r="I23">
            <v>0.24375000000000002</v>
          </cell>
          <cell r="J23">
            <v>17</v>
          </cell>
        </row>
        <row r="24">
          <cell r="F24" t="str">
            <v>Madeleine Watson</v>
          </cell>
          <cell r="I24">
            <v>0.2055555555555556</v>
          </cell>
          <cell r="J24">
            <v>21</v>
          </cell>
        </row>
        <row r="25">
          <cell r="F25" t="str">
            <v>Peter Beddows</v>
          </cell>
          <cell r="I25">
            <v>0.24236111111111114</v>
          </cell>
          <cell r="J25">
            <v>21</v>
          </cell>
        </row>
        <row r="26">
          <cell r="F26" t="str">
            <v>Gordon Teal</v>
          </cell>
          <cell r="I26">
            <v>0.2416666666666667</v>
          </cell>
          <cell r="J26">
            <v>21</v>
          </cell>
        </row>
        <row r="27">
          <cell r="F27" t="str">
            <v>Alistair Turrell</v>
          </cell>
          <cell r="I27">
            <v>0.24375000000000002</v>
          </cell>
          <cell r="J27">
            <v>17</v>
          </cell>
        </row>
        <row r="28">
          <cell r="F28" t="str">
            <v>John Highton</v>
          </cell>
          <cell r="I28">
            <v>0.23541666666666672</v>
          </cell>
          <cell r="J28">
            <v>21</v>
          </cell>
        </row>
        <row r="29">
          <cell r="F29" t="str">
            <v>Nigel White</v>
          </cell>
          <cell r="I29">
            <v>0.27638888888888891</v>
          </cell>
          <cell r="J29">
            <v>21</v>
          </cell>
        </row>
        <row r="30">
          <cell r="F30" t="str">
            <v>Helen White</v>
          </cell>
          <cell r="I30">
            <v>0.27638888888888891</v>
          </cell>
          <cell r="J30">
            <v>21</v>
          </cell>
        </row>
        <row r="31">
          <cell r="F31" t="str">
            <v>John Mosley</v>
          </cell>
          <cell r="I31">
            <v>0.1958333333333333</v>
          </cell>
          <cell r="J31">
            <v>10</v>
          </cell>
        </row>
        <row r="32">
          <cell r="F32" t="str">
            <v>Gail Mosley</v>
          </cell>
          <cell r="I32">
            <v>0.1958333333333333</v>
          </cell>
          <cell r="J32">
            <v>10</v>
          </cell>
        </row>
        <row r="33">
          <cell r="F33" t="str">
            <v>Gerry Moore</v>
          </cell>
          <cell r="I33">
            <v>0.23888888888888882</v>
          </cell>
          <cell r="J33">
            <v>21</v>
          </cell>
        </row>
        <row r="34">
          <cell r="F34" t="str">
            <v>Christine Howard</v>
          </cell>
          <cell r="I34">
            <v>0.13888888888888895</v>
          </cell>
          <cell r="J34">
            <v>21</v>
          </cell>
        </row>
        <row r="35">
          <cell r="F35" t="str">
            <v>Christopher John Hopkins</v>
          </cell>
          <cell r="I35">
            <v>0.21527777777777779</v>
          </cell>
          <cell r="J35">
            <v>21</v>
          </cell>
        </row>
        <row r="36">
          <cell r="F36" t="str">
            <v>Vera Ostojic</v>
          </cell>
          <cell r="I36">
            <v>0.25694444444444442</v>
          </cell>
          <cell r="J36">
            <v>21</v>
          </cell>
        </row>
        <row r="37">
          <cell r="F37" t="str">
            <v>Ian Forbes</v>
          </cell>
          <cell r="I37">
            <v>0.19791666666666663</v>
          </cell>
          <cell r="J37">
            <v>17</v>
          </cell>
        </row>
        <row r="38">
          <cell r="F38" t="str">
            <v>T Padfield</v>
          </cell>
          <cell r="I38">
            <v>0.13055555555555554</v>
          </cell>
          <cell r="J38">
            <v>10</v>
          </cell>
        </row>
        <row r="39">
          <cell r="F39" t="str">
            <v>L Somersall</v>
          </cell>
          <cell r="I39">
            <v>0.13055555555555554</v>
          </cell>
          <cell r="J39">
            <v>10</v>
          </cell>
        </row>
        <row r="40">
          <cell r="F40" t="str">
            <v>Phil Bates</v>
          </cell>
          <cell r="I40">
            <v>0.13055555555555554</v>
          </cell>
          <cell r="J40">
            <v>10</v>
          </cell>
        </row>
        <row r="41">
          <cell r="F41" t="str">
            <v>Mike Harford</v>
          </cell>
          <cell r="I41">
            <v>0.25347222222222221</v>
          </cell>
          <cell r="J41">
            <v>21</v>
          </cell>
        </row>
        <row r="42">
          <cell r="F42" t="str">
            <v>Roy Turner</v>
          </cell>
          <cell r="I42">
            <v>0.19791666666666663</v>
          </cell>
          <cell r="J42">
            <v>17</v>
          </cell>
        </row>
        <row r="43">
          <cell r="F43" t="str">
            <v>Ian Smith</v>
          </cell>
          <cell r="I43">
            <v>0.24375000000000002</v>
          </cell>
          <cell r="J43">
            <v>21</v>
          </cell>
        </row>
        <row r="44">
          <cell r="F44" t="str">
            <v>Thomas Wood</v>
          </cell>
          <cell r="I44">
            <v>0.25694444444444442</v>
          </cell>
          <cell r="J44">
            <v>21</v>
          </cell>
        </row>
        <row r="45">
          <cell r="F45" t="str">
            <v>Mohamed Ashaibani</v>
          </cell>
          <cell r="I45">
            <v>0.23888888888888882</v>
          </cell>
          <cell r="J45">
            <v>21</v>
          </cell>
        </row>
        <row r="46">
          <cell r="F46" t="str">
            <v>Chris Stratton</v>
          </cell>
          <cell r="I46">
            <v>0.24444444444444446</v>
          </cell>
          <cell r="J46">
            <v>21</v>
          </cell>
        </row>
        <row r="47">
          <cell r="F47" t="str">
            <v>Timothy Holmes</v>
          </cell>
          <cell r="I47">
            <v>0.22152777777777777</v>
          </cell>
          <cell r="J47">
            <v>21</v>
          </cell>
        </row>
        <row r="48">
          <cell r="F48" t="str">
            <v>John Hughes</v>
          </cell>
          <cell r="I48">
            <v>0.15000000000000002</v>
          </cell>
          <cell r="J48">
            <v>10</v>
          </cell>
        </row>
        <row r="49">
          <cell r="F49" t="str">
            <v>Tom Hughes</v>
          </cell>
          <cell r="I49">
            <v>0.15000000000000002</v>
          </cell>
          <cell r="J49">
            <v>10</v>
          </cell>
        </row>
        <row r="50">
          <cell r="F50" t="str">
            <v>Paul Tipper</v>
          </cell>
          <cell r="I50">
            <v>0.24236111111111114</v>
          </cell>
          <cell r="J50">
            <v>21</v>
          </cell>
        </row>
        <row r="51">
          <cell r="F51" t="str">
            <v>Frank Ives</v>
          </cell>
          <cell r="I51">
            <v>0.20833333333333337</v>
          </cell>
          <cell r="J51">
            <v>17</v>
          </cell>
        </row>
        <row r="52">
          <cell r="F52" t="str">
            <v>Sandy Gee</v>
          </cell>
          <cell r="I52">
            <v>0.18611111111111112</v>
          </cell>
          <cell r="J52">
            <v>17</v>
          </cell>
        </row>
        <row r="53">
          <cell r="F53" t="str">
            <v>Paula Pickersgill</v>
          </cell>
          <cell r="I53">
            <v>0.18611111111111112</v>
          </cell>
          <cell r="J53">
            <v>17</v>
          </cell>
        </row>
        <row r="54">
          <cell r="F54" t="str">
            <v>Dunstan Gibson</v>
          </cell>
          <cell r="I54">
            <v>0.13541666666666663</v>
          </cell>
          <cell r="J54">
            <v>21</v>
          </cell>
        </row>
        <row r="55">
          <cell r="F55" t="str">
            <v>Norman Johnson</v>
          </cell>
          <cell r="I55">
            <v>0.13611111111111118</v>
          </cell>
          <cell r="J55">
            <v>10</v>
          </cell>
        </row>
        <row r="56">
          <cell r="F56" t="str">
            <v>Karen Rush</v>
          </cell>
          <cell r="I56">
            <v>0.13611111111111118</v>
          </cell>
          <cell r="J56">
            <v>10</v>
          </cell>
        </row>
        <row r="57">
          <cell r="F57" t="str">
            <v>Wendy Fjellstad</v>
          </cell>
          <cell r="I57">
            <v>0.13888888888888895</v>
          </cell>
          <cell r="J57">
            <v>21</v>
          </cell>
        </row>
        <row r="58">
          <cell r="F58" t="str">
            <v>John Bell</v>
          </cell>
          <cell r="I58">
            <v>0.23541666666666672</v>
          </cell>
          <cell r="J58">
            <v>21</v>
          </cell>
        </row>
        <row r="59">
          <cell r="F59" t="str">
            <v>Richard Hanby</v>
          </cell>
          <cell r="I59">
            <v>0.24791666666666667</v>
          </cell>
          <cell r="J59">
            <v>17</v>
          </cell>
        </row>
        <row r="60">
          <cell r="F60" t="str">
            <v>Brian Campbell</v>
          </cell>
          <cell r="I60">
            <v>0.24791666666666667</v>
          </cell>
          <cell r="J60">
            <v>17</v>
          </cell>
        </row>
        <row r="61">
          <cell r="F61" t="str">
            <v>Ann Winn</v>
          </cell>
          <cell r="I61">
            <v>0.25069444444444444</v>
          </cell>
          <cell r="J61">
            <v>21</v>
          </cell>
        </row>
        <row r="62">
          <cell r="F62" t="str">
            <v>Brian Winn</v>
          </cell>
          <cell r="I62">
            <v>0.25069444444444444</v>
          </cell>
          <cell r="J62">
            <v>21</v>
          </cell>
        </row>
        <row r="63">
          <cell r="F63" t="str">
            <v>Ray Owram</v>
          </cell>
          <cell r="I63">
            <v>0.17847222222222225</v>
          </cell>
          <cell r="J63">
            <v>10</v>
          </cell>
        </row>
        <row r="64">
          <cell r="F64" t="str">
            <v>Sean Owram</v>
          </cell>
          <cell r="I64">
            <v>0.17847222222222225</v>
          </cell>
          <cell r="J64">
            <v>10</v>
          </cell>
        </row>
        <row r="65">
          <cell r="F65" t="str">
            <v>Katie Handford</v>
          </cell>
          <cell r="I65">
            <v>0.24791666666666667</v>
          </cell>
          <cell r="J65">
            <v>17</v>
          </cell>
        </row>
        <row r="66">
          <cell r="F66" t="str">
            <v>Ken Wyles</v>
          </cell>
          <cell r="I66">
            <v>0.19930555555555551</v>
          </cell>
          <cell r="J66">
            <v>21</v>
          </cell>
        </row>
        <row r="67">
          <cell r="F67" t="str">
            <v>Jenny Wyles</v>
          </cell>
          <cell r="I67">
            <v>0.23749999999999993</v>
          </cell>
          <cell r="J67">
            <v>21</v>
          </cell>
        </row>
        <row r="68">
          <cell r="F68" t="str">
            <v>Pam Baird</v>
          </cell>
          <cell r="I68">
            <v>0.18472222222222223</v>
          </cell>
          <cell r="J68">
            <v>17</v>
          </cell>
        </row>
        <row r="69">
          <cell r="F69" t="str">
            <v>Penny Peters</v>
          </cell>
          <cell r="I69">
            <v>0.18055555555555558</v>
          </cell>
          <cell r="J69">
            <v>10</v>
          </cell>
        </row>
        <row r="70">
          <cell r="F70" t="str">
            <v>Susan  Green</v>
          </cell>
          <cell r="I70">
            <v>0.18055555555555558</v>
          </cell>
          <cell r="J70">
            <v>10</v>
          </cell>
        </row>
        <row r="71">
          <cell r="F71" t="str">
            <v>Julie Spencer</v>
          </cell>
          <cell r="I71">
            <v>0.20833333333333337</v>
          </cell>
          <cell r="J71">
            <v>17</v>
          </cell>
        </row>
        <row r="72">
          <cell r="F72" t="str">
            <v>Stephen Walker</v>
          </cell>
          <cell r="I72">
            <v>0.26597222222222217</v>
          </cell>
          <cell r="J72">
            <v>21</v>
          </cell>
        </row>
        <row r="73">
          <cell r="F73" t="str">
            <v>Karen  Jefferies</v>
          </cell>
          <cell r="I73">
            <v>0.27500000000000002</v>
          </cell>
          <cell r="J73">
            <v>17</v>
          </cell>
        </row>
        <row r="74">
          <cell r="F74" t="str">
            <v>Geoff Holbert</v>
          </cell>
          <cell r="I74">
            <v>0.16319444444444442</v>
          </cell>
          <cell r="J74">
            <v>21</v>
          </cell>
        </row>
        <row r="75">
          <cell r="F75" t="str">
            <v>Melvyn Walker</v>
          </cell>
          <cell r="I75">
            <v>0.27708333333333335</v>
          </cell>
          <cell r="J75">
            <v>17</v>
          </cell>
        </row>
        <row r="76">
          <cell r="F76" t="str">
            <v>Thomas Sellers</v>
          </cell>
          <cell r="I76">
            <v>0.26458333333333328</v>
          </cell>
          <cell r="J76">
            <v>21</v>
          </cell>
        </row>
        <row r="77">
          <cell r="F77" t="str">
            <v>John Haydon</v>
          </cell>
          <cell r="I77">
            <v>0.18055555555555558</v>
          </cell>
          <cell r="J77">
            <v>10</v>
          </cell>
        </row>
        <row r="78">
          <cell r="F78" t="str">
            <v>Tony Ford</v>
          </cell>
          <cell r="I78">
            <v>0.18472222222222223</v>
          </cell>
          <cell r="J78">
            <v>17</v>
          </cell>
        </row>
        <row r="79">
          <cell r="F79" t="str">
            <v>Frank Tonge</v>
          </cell>
          <cell r="I79">
            <v>0.2270833333333333</v>
          </cell>
          <cell r="J79">
            <v>17</v>
          </cell>
        </row>
        <row r="80">
          <cell r="F80" t="str">
            <v>Hilary Farren</v>
          </cell>
          <cell r="I80">
            <v>0.14861111111111114</v>
          </cell>
          <cell r="J80">
            <v>10</v>
          </cell>
        </row>
        <row r="81">
          <cell r="F81" t="str">
            <v>Mick Taylor</v>
          </cell>
          <cell r="I81">
            <v>0.18472222222222223</v>
          </cell>
          <cell r="J81">
            <v>17</v>
          </cell>
        </row>
        <row r="82">
          <cell r="F82" t="str">
            <v>Sue Cossland-Taylor</v>
          </cell>
          <cell r="I82">
            <v>0.18472222222222223</v>
          </cell>
          <cell r="J82">
            <v>17</v>
          </cell>
        </row>
        <row r="83">
          <cell r="F83" t="str">
            <v>Lawrence Pinnell</v>
          </cell>
          <cell r="I83">
            <v>0.24722222222222223</v>
          </cell>
          <cell r="J83">
            <v>17</v>
          </cell>
        </row>
        <row r="84">
          <cell r="F84" t="str">
            <v xml:space="preserve"> </v>
          </cell>
        </row>
        <row r="85">
          <cell r="F85" t="str">
            <v xml:space="preserve"> </v>
          </cell>
        </row>
        <row r="86">
          <cell r="F86" t="str">
            <v xml:space="preserve"> </v>
          </cell>
        </row>
        <row r="87">
          <cell r="F87" t="str">
            <v xml:space="preserve"> </v>
          </cell>
        </row>
        <row r="88">
          <cell r="F88" t="str">
            <v xml:space="preserve"> </v>
          </cell>
        </row>
        <row r="89">
          <cell r="F89" t="str">
            <v xml:space="preserve"> </v>
          </cell>
        </row>
        <row r="90">
          <cell r="F90" t="str">
            <v xml:space="preserve"> </v>
          </cell>
        </row>
        <row r="91">
          <cell r="F91" t="str">
            <v xml:space="preserve"> </v>
          </cell>
        </row>
        <row r="92">
          <cell r="F92" t="str">
            <v xml:space="preserve">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abSelected="1" workbookViewId="0">
      <selection activeCell="H21" sqref="H21"/>
    </sheetView>
  </sheetViews>
  <sheetFormatPr defaultRowHeight="15" x14ac:dyDescent="0.25"/>
  <cols>
    <col min="1" max="1" width="24" bestFit="1" customWidth="1"/>
    <col min="2" max="2" width="8.140625" bestFit="1" customWidth="1"/>
    <col min="3" max="3" width="16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tr">
        <f>[1]Times!F15</f>
        <v>Graham Ellwood</v>
      </c>
      <c r="B2">
        <f>[1]Times!J15</f>
        <v>21</v>
      </c>
      <c r="C2" s="1">
        <f>[1]Times!I15</f>
        <v>0.13472222222222219</v>
      </c>
    </row>
    <row r="3" spans="1:3" x14ac:dyDescent="0.25">
      <c r="A3" t="str">
        <f>[1]Times!F54</f>
        <v>Dunstan Gibson</v>
      </c>
      <c r="B3">
        <f>[1]Times!J54</f>
        <v>21</v>
      </c>
      <c r="C3" s="1">
        <f>[1]Times!I54</f>
        <v>0.13541666666666663</v>
      </c>
    </row>
    <row r="4" spans="1:3" x14ac:dyDescent="0.25">
      <c r="A4" t="str">
        <f>[1]Times!F34</f>
        <v>Christine Howard</v>
      </c>
      <c r="B4">
        <f>[1]Times!J34</f>
        <v>21</v>
      </c>
      <c r="C4" s="1">
        <f>[1]Times!I34</f>
        <v>0.13888888888888895</v>
      </c>
    </row>
    <row r="5" spans="1:3" x14ac:dyDescent="0.25">
      <c r="A5" t="str">
        <f>[1]Times!F57</f>
        <v>Wendy Fjellstad</v>
      </c>
      <c r="B5">
        <f>[1]Times!J57</f>
        <v>21</v>
      </c>
      <c r="C5" s="1">
        <f>[1]Times!I57</f>
        <v>0.13888888888888895</v>
      </c>
    </row>
    <row r="6" spans="1:3" x14ac:dyDescent="0.25">
      <c r="A6" t="str">
        <f>[1]Times!F7</f>
        <v>Kevin Smith</v>
      </c>
      <c r="B6">
        <f>[1]Times!J7</f>
        <v>21</v>
      </c>
      <c r="C6" s="1">
        <f>[1]Times!I7</f>
        <v>0.14583333333333337</v>
      </c>
    </row>
    <row r="7" spans="1:3" x14ac:dyDescent="0.25">
      <c r="A7" t="str">
        <f>[1]Times!F10</f>
        <v>Isaline Kneale</v>
      </c>
      <c r="B7">
        <f>[1]Times!J10</f>
        <v>21</v>
      </c>
      <c r="C7" s="1">
        <f>[1]Times!I10</f>
        <v>0.1479166666666667</v>
      </c>
    </row>
    <row r="8" spans="1:3" x14ac:dyDescent="0.25">
      <c r="A8" t="str">
        <f>[1]Times!F9</f>
        <v>Martyn Pollitt</v>
      </c>
      <c r="B8">
        <f>[1]Times!J9</f>
        <v>21</v>
      </c>
      <c r="C8" s="1">
        <f>[1]Times!I9</f>
        <v>0.1479166666666667</v>
      </c>
    </row>
    <row r="9" spans="1:3" x14ac:dyDescent="0.25">
      <c r="A9" t="str">
        <f>[1]Times!F22</f>
        <v>Paul Stead</v>
      </c>
      <c r="B9">
        <f>[1]Times!J22</f>
        <v>21</v>
      </c>
      <c r="C9" s="1">
        <f>[1]Times!I22</f>
        <v>0.15902777777777777</v>
      </c>
    </row>
    <row r="10" spans="1:3" x14ac:dyDescent="0.25">
      <c r="A10" t="str">
        <f>[1]Times!F74</f>
        <v>Geoff Holbert</v>
      </c>
      <c r="B10">
        <f>[1]Times!J74</f>
        <v>21</v>
      </c>
      <c r="C10" s="1">
        <f>[1]Times!I74</f>
        <v>0.16319444444444442</v>
      </c>
    </row>
    <row r="11" spans="1:3" x14ac:dyDescent="0.25">
      <c r="A11" t="str">
        <f>[1]Times!F18</f>
        <v>Steve Dixon</v>
      </c>
      <c r="B11">
        <f>[1]Times!J18</f>
        <v>21</v>
      </c>
      <c r="C11" s="1">
        <f>[1]Times!I18</f>
        <v>0.1875</v>
      </c>
    </row>
    <row r="12" spans="1:3" x14ac:dyDescent="0.25">
      <c r="A12" t="str">
        <f>[1]Times!F66</f>
        <v>Ken Wyles</v>
      </c>
      <c r="B12">
        <f>[1]Times!J66</f>
        <v>21</v>
      </c>
      <c r="C12" s="1">
        <f>[1]Times!I66</f>
        <v>0.19930555555555551</v>
      </c>
    </row>
    <row r="13" spans="1:3" x14ac:dyDescent="0.25">
      <c r="A13" t="str">
        <f>[1]Times!F24</f>
        <v>Madeleine Watson</v>
      </c>
      <c r="B13">
        <f>[1]Times!J24</f>
        <v>21</v>
      </c>
      <c r="C13" s="1">
        <f>[1]Times!I24</f>
        <v>0.2055555555555556</v>
      </c>
    </row>
    <row r="14" spans="1:3" x14ac:dyDescent="0.25">
      <c r="A14" t="str">
        <f>[1]Times!F35</f>
        <v>Christopher John Hopkins</v>
      </c>
      <c r="B14">
        <f>[1]Times!J35</f>
        <v>21</v>
      </c>
      <c r="C14" s="1">
        <f>[1]Times!I35</f>
        <v>0.21527777777777779</v>
      </c>
    </row>
    <row r="15" spans="1:3" x14ac:dyDescent="0.25">
      <c r="A15" t="str">
        <f>[1]Times!F47</f>
        <v>Timothy Holmes</v>
      </c>
      <c r="B15">
        <f>[1]Times!J47</f>
        <v>21</v>
      </c>
      <c r="C15" s="1">
        <f>[1]Times!I47</f>
        <v>0.22152777777777777</v>
      </c>
    </row>
    <row r="16" spans="1:3" x14ac:dyDescent="0.25">
      <c r="A16" t="str">
        <f>[1]Times!F58</f>
        <v>John Bell</v>
      </c>
      <c r="B16">
        <f>[1]Times!J58</f>
        <v>21</v>
      </c>
      <c r="C16" s="1">
        <f>[1]Times!I58</f>
        <v>0.23541666666666672</v>
      </c>
    </row>
    <row r="17" spans="1:3" x14ac:dyDescent="0.25">
      <c r="A17" t="str">
        <f>[1]Times!F28</f>
        <v>John Highton</v>
      </c>
      <c r="B17">
        <f>[1]Times!J28</f>
        <v>21</v>
      </c>
      <c r="C17" s="1">
        <f>[1]Times!I28</f>
        <v>0.23541666666666672</v>
      </c>
    </row>
    <row r="18" spans="1:3" x14ac:dyDescent="0.25">
      <c r="A18" t="str">
        <f>[1]Times!F67</f>
        <v>Jenny Wyles</v>
      </c>
      <c r="B18">
        <f>[1]Times!J67</f>
        <v>21</v>
      </c>
      <c r="C18" s="1">
        <f>[1]Times!I67</f>
        <v>0.23749999999999993</v>
      </c>
    </row>
    <row r="19" spans="1:3" x14ac:dyDescent="0.25">
      <c r="A19" t="str">
        <f>[1]Times!F33</f>
        <v>Gerry Moore</v>
      </c>
      <c r="B19">
        <f>[1]Times!J33</f>
        <v>21</v>
      </c>
      <c r="C19" s="1">
        <f>[1]Times!I33</f>
        <v>0.23888888888888882</v>
      </c>
    </row>
    <row r="20" spans="1:3" x14ac:dyDescent="0.25">
      <c r="A20" t="str">
        <f>[1]Times!F45</f>
        <v>Mohamed Ashaibani</v>
      </c>
      <c r="B20">
        <f>[1]Times!J45</f>
        <v>21</v>
      </c>
      <c r="C20" s="1">
        <f>[1]Times!I45</f>
        <v>0.23888888888888882</v>
      </c>
    </row>
    <row r="21" spans="1:3" x14ac:dyDescent="0.25">
      <c r="A21" t="str">
        <f>[1]Times!F26</f>
        <v>Gordon Teal</v>
      </c>
      <c r="B21">
        <f>[1]Times!J26</f>
        <v>21</v>
      </c>
      <c r="C21" s="1">
        <f>[1]Times!I26</f>
        <v>0.2416666666666667</v>
      </c>
    </row>
    <row r="22" spans="1:3" x14ac:dyDescent="0.25">
      <c r="A22" t="str">
        <f>[1]Times!F50</f>
        <v>Paul Tipper</v>
      </c>
      <c r="B22">
        <f>[1]Times!J50</f>
        <v>21</v>
      </c>
      <c r="C22" s="1">
        <f>[1]Times!I50</f>
        <v>0.24236111111111114</v>
      </c>
    </row>
    <row r="23" spans="1:3" x14ac:dyDescent="0.25">
      <c r="A23" t="str">
        <f>[1]Times!F25</f>
        <v>Peter Beddows</v>
      </c>
      <c r="B23">
        <f>[1]Times!J25</f>
        <v>21</v>
      </c>
      <c r="C23" s="1">
        <f>[1]Times!I25</f>
        <v>0.24236111111111114</v>
      </c>
    </row>
    <row r="24" spans="1:3" x14ac:dyDescent="0.25">
      <c r="A24" t="str">
        <f>[1]Times!F43</f>
        <v>Ian Smith</v>
      </c>
      <c r="B24">
        <f>[1]Times!J43</f>
        <v>21</v>
      </c>
      <c r="C24" s="1">
        <f>[1]Times!I43</f>
        <v>0.24375000000000002</v>
      </c>
    </row>
    <row r="25" spans="1:3" x14ac:dyDescent="0.25">
      <c r="A25" t="str">
        <f>[1]Times!F46</f>
        <v>Chris Stratton</v>
      </c>
      <c r="B25">
        <f>[1]Times!J46</f>
        <v>21</v>
      </c>
      <c r="C25" s="1">
        <f>[1]Times!I46</f>
        <v>0.24444444444444446</v>
      </c>
    </row>
    <row r="26" spans="1:3" x14ac:dyDescent="0.25">
      <c r="A26" t="str">
        <f>[1]Times!F61</f>
        <v>Ann Winn</v>
      </c>
      <c r="B26">
        <f>[1]Times!J61</f>
        <v>21</v>
      </c>
      <c r="C26" s="1">
        <f>[1]Times!I61</f>
        <v>0.25069444444444444</v>
      </c>
    </row>
    <row r="27" spans="1:3" x14ac:dyDescent="0.25">
      <c r="A27" t="str">
        <f>[1]Times!F62</f>
        <v>Brian Winn</v>
      </c>
      <c r="B27">
        <f>[1]Times!J62</f>
        <v>21</v>
      </c>
      <c r="C27" s="1">
        <f>[1]Times!I62</f>
        <v>0.25069444444444444</v>
      </c>
    </row>
    <row r="28" spans="1:3" x14ac:dyDescent="0.25">
      <c r="A28" t="str">
        <f>[1]Times!F3</f>
        <v>Clive Fraser</v>
      </c>
      <c r="B28">
        <f>[1]Times!J3</f>
        <v>21</v>
      </c>
      <c r="C28" s="1">
        <f>[1]Times!I3</f>
        <v>0.25069444444444444</v>
      </c>
    </row>
    <row r="29" spans="1:3" x14ac:dyDescent="0.25">
      <c r="A29" t="str">
        <f>[1]Times!F41</f>
        <v>Mike Harford</v>
      </c>
      <c r="B29">
        <f>[1]Times!J41</f>
        <v>21</v>
      </c>
      <c r="C29" s="1">
        <f>[1]Times!I41</f>
        <v>0.25347222222222221</v>
      </c>
    </row>
    <row r="30" spans="1:3" x14ac:dyDescent="0.25">
      <c r="A30" t="str">
        <f>[1]Times!F44</f>
        <v>Thomas Wood</v>
      </c>
      <c r="B30">
        <f>[1]Times!J44</f>
        <v>21</v>
      </c>
      <c r="C30" s="1">
        <f>[1]Times!I44</f>
        <v>0.25694444444444442</v>
      </c>
    </row>
    <row r="31" spans="1:3" x14ac:dyDescent="0.25">
      <c r="A31" t="str">
        <f>[1]Times!F36</f>
        <v>Vera Ostojic</v>
      </c>
      <c r="B31">
        <f>[1]Times!J36</f>
        <v>21</v>
      </c>
      <c r="C31" s="1">
        <f>[1]Times!I36</f>
        <v>0.25694444444444442</v>
      </c>
    </row>
    <row r="32" spans="1:3" x14ac:dyDescent="0.25">
      <c r="A32" t="str">
        <f>[1]Times!F13</f>
        <v>Rachel Denton</v>
      </c>
      <c r="B32">
        <f>[1]Times!J13</f>
        <v>21</v>
      </c>
      <c r="C32" s="1">
        <f>[1]Times!I13</f>
        <v>0.2583333333333333</v>
      </c>
    </row>
    <row r="33" spans="1:3" x14ac:dyDescent="0.25">
      <c r="A33" t="str">
        <f>[1]Times!F14</f>
        <v>Tony Denton</v>
      </c>
      <c r="B33">
        <f>[1]Times!J14</f>
        <v>21</v>
      </c>
      <c r="C33" s="1">
        <f>[1]Times!I14</f>
        <v>0.2583333333333333</v>
      </c>
    </row>
    <row r="34" spans="1:3" x14ac:dyDescent="0.25">
      <c r="A34" t="str">
        <f>[1]Times!F76</f>
        <v>Thomas Sellers</v>
      </c>
      <c r="B34">
        <f>[1]Times!J76</f>
        <v>21</v>
      </c>
      <c r="C34" s="1">
        <f>[1]Times!I76</f>
        <v>0.26458333333333328</v>
      </c>
    </row>
    <row r="35" spans="1:3" x14ac:dyDescent="0.25">
      <c r="A35" t="str">
        <f>[1]Times!F8</f>
        <v>Adrian Gosling</v>
      </c>
      <c r="B35">
        <f>[1]Times!J8</f>
        <v>21</v>
      </c>
      <c r="C35" s="1">
        <f>[1]Times!I8</f>
        <v>0.26597222222222217</v>
      </c>
    </row>
    <row r="36" spans="1:3" x14ac:dyDescent="0.25">
      <c r="A36" t="str">
        <f>[1]Times!F72</f>
        <v>Stephen Walker</v>
      </c>
      <c r="B36">
        <f>[1]Times!J72</f>
        <v>21</v>
      </c>
      <c r="C36" s="1">
        <f>[1]Times!I72</f>
        <v>0.26597222222222217</v>
      </c>
    </row>
    <row r="37" spans="1:3" x14ac:dyDescent="0.25">
      <c r="A37" t="str">
        <f>[1]Times!F30</f>
        <v>Helen White</v>
      </c>
      <c r="B37">
        <f>[1]Times!J30</f>
        <v>21</v>
      </c>
      <c r="C37" s="1">
        <f>[1]Times!I30</f>
        <v>0.27638888888888891</v>
      </c>
    </row>
    <row r="38" spans="1:3" x14ac:dyDescent="0.25">
      <c r="A38" t="str">
        <f>[1]Times!F29</f>
        <v>Nigel White</v>
      </c>
      <c r="B38">
        <f>[1]Times!J29</f>
        <v>21</v>
      </c>
      <c r="C38" s="1">
        <f>[1]Times!I29</f>
        <v>0.27638888888888891</v>
      </c>
    </row>
    <row r="39" spans="1:3" x14ac:dyDescent="0.25">
      <c r="A39" t="str">
        <f>[1]Times!F5</f>
        <v>Frances Smith</v>
      </c>
      <c r="B39">
        <f>[1]Times!J5</f>
        <v>21</v>
      </c>
      <c r="C39" s="1">
        <f>[1]Times!I5</f>
        <v>0.30972222222222223</v>
      </c>
    </row>
    <row r="40" spans="1:3" x14ac:dyDescent="0.25">
      <c r="A40" t="str">
        <f>[1]Times!F4</f>
        <v>Helen McGuire</v>
      </c>
      <c r="B40">
        <f>[1]Times!J4</f>
        <v>21</v>
      </c>
      <c r="C40" s="1">
        <f>[1]Times!I4</f>
        <v>0.30972222222222223</v>
      </c>
    </row>
    <row r="41" spans="1:3" x14ac:dyDescent="0.25">
      <c r="A41" t="str">
        <f>[1]Times!F11</f>
        <v>Martin Gebbett</v>
      </c>
      <c r="B41">
        <f>[1]Times!J11</f>
        <v>17</v>
      </c>
      <c r="C41" s="1">
        <f>[1]Times!I11</f>
        <v>0.12986111111111109</v>
      </c>
    </row>
    <row r="42" spans="1:3" x14ac:dyDescent="0.25">
      <c r="A42" t="str">
        <f>[1]Times!F21</f>
        <v>Nicky Spinks</v>
      </c>
      <c r="B42">
        <f>[1]Times!J21</f>
        <v>17</v>
      </c>
      <c r="C42" s="1">
        <f>[1]Times!I21</f>
        <v>0.16875000000000007</v>
      </c>
    </row>
    <row r="43" spans="1:3" x14ac:dyDescent="0.25">
      <c r="A43" t="str">
        <f>[1]Times!F20</f>
        <v>Steve Wathall</v>
      </c>
      <c r="B43">
        <f>[1]Times!J20</f>
        <v>17</v>
      </c>
      <c r="C43" s="1">
        <f>[1]Times!I20</f>
        <v>0.16875000000000007</v>
      </c>
    </row>
    <row r="44" spans="1:3" x14ac:dyDescent="0.25">
      <c r="A44" t="str">
        <f>[1]Times!F81</f>
        <v>Mick Taylor</v>
      </c>
      <c r="B44">
        <f>[1]Times!J81</f>
        <v>17</v>
      </c>
      <c r="C44" s="1">
        <f>[1]Times!I81</f>
        <v>0.18472222222222223</v>
      </c>
    </row>
    <row r="45" spans="1:3" x14ac:dyDescent="0.25">
      <c r="A45" t="str">
        <f>[1]Times!F68</f>
        <v>Pam Baird</v>
      </c>
      <c r="B45">
        <f>[1]Times!J68</f>
        <v>17</v>
      </c>
      <c r="C45" s="1">
        <f>[1]Times!I68</f>
        <v>0.18472222222222223</v>
      </c>
    </row>
    <row r="46" spans="1:3" x14ac:dyDescent="0.25">
      <c r="A46" t="str">
        <f>[1]Times!F82</f>
        <v>Sue Cossland-Taylor</v>
      </c>
      <c r="B46">
        <f>[1]Times!J82</f>
        <v>17</v>
      </c>
      <c r="C46" s="1">
        <f>[1]Times!I82</f>
        <v>0.18472222222222223</v>
      </c>
    </row>
    <row r="47" spans="1:3" x14ac:dyDescent="0.25">
      <c r="A47" t="str">
        <f>[1]Times!F78</f>
        <v>Tony Ford</v>
      </c>
      <c r="B47">
        <f>[1]Times!J78</f>
        <v>17</v>
      </c>
      <c r="C47" s="1">
        <f>[1]Times!I78</f>
        <v>0.18472222222222223</v>
      </c>
    </row>
    <row r="48" spans="1:3" x14ac:dyDescent="0.25">
      <c r="A48" t="str">
        <f>[1]Times!F53</f>
        <v>Paula Pickersgill</v>
      </c>
      <c r="B48">
        <f>[1]Times!J53</f>
        <v>17</v>
      </c>
      <c r="C48" s="1">
        <f>[1]Times!I53</f>
        <v>0.18611111111111112</v>
      </c>
    </row>
    <row r="49" spans="1:3" x14ac:dyDescent="0.25">
      <c r="A49" t="str">
        <f>[1]Times!F52</f>
        <v>Sandy Gee</v>
      </c>
      <c r="B49">
        <f>[1]Times!J52</f>
        <v>17</v>
      </c>
      <c r="C49" s="1">
        <f>[1]Times!I52</f>
        <v>0.18611111111111112</v>
      </c>
    </row>
    <row r="50" spans="1:3" x14ac:dyDescent="0.25">
      <c r="A50" t="str">
        <f>[1]Times!F37</f>
        <v>Ian Forbes</v>
      </c>
      <c r="B50">
        <f>[1]Times!J37</f>
        <v>17</v>
      </c>
      <c r="C50" s="1">
        <f>[1]Times!I37</f>
        <v>0.19791666666666663</v>
      </c>
    </row>
    <row r="51" spans="1:3" x14ac:dyDescent="0.25">
      <c r="A51" t="str">
        <f>[1]Times!F42</f>
        <v>Roy Turner</v>
      </c>
      <c r="B51">
        <f>[1]Times!J42</f>
        <v>17</v>
      </c>
      <c r="C51" s="1">
        <f>[1]Times!I42</f>
        <v>0.19791666666666663</v>
      </c>
    </row>
    <row r="52" spans="1:3" x14ac:dyDescent="0.25">
      <c r="A52" t="str">
        <f>[1]Times!F51</f>
        <v>Frank Ives</v>
      </c>
      <c r="B52">
        <f>[1]Times!J51</f>
        <v>17</v>
      </c>
      <c r="C52" s="1">
        <f>[1]Times!I51</f>
        <v>0.20833333333333337</v>
      </c>
    </row>
    <row r="53" spans="1:3" x14ac:dyDescent="0.25">
      <c r="A53" t="str">
        <f>[1]Times!F71</f>
        <v>Julie Spencer</v>
      </c>
      <c r="B53">
        <f>[1]Times!J71</f>
        <v>17</v>
      </c>
      <c r="C53" s="1">
        <f>[1]Times!I71</f>
        <v>0.20833333333333337</v>
      </c>
    </row>
    <row r="54" spans="1:3" x14ac:dyDescent="0.25">
      <c r="A54" t="str">
        <f>[1]Times!F16</f>
        <v>Dan Moody</v>
      </c>
      <c r="B54">
        <f>[1]Times!J16</f>
        <v>17</v>
      </c>
      <c r="C54" s="1">
        <f>[1]Times!I16</f>
        <v>0.22499999999999998</v>
      </c>
    </row>
    <row r="55" spans="1:3" x14ac:dyDescent="0.25">
      <c r="A55" t="str">
        <f>[1]Times!F17</f>
        <v>Jennifer Crocker</v>
      </c>
      <c r="B55">
        <f>[1]Times!J17</f>
        <v>17</v>
      </c>
      <c r="C55" s="1">
        <f>[1]Times!I17</f>
        <v>0.22499999999999998</v>
      </c>
    </row>
    <row r="56" spans="1:3" x14ac:dyDescent="0.25">
      <c r="A56" t="str">
        <f>[1]Times!F79</f>
        <v>Frank Tonge</v>
      </c>
      <c r="B56">
        <f>[1]Times!J79</f>
        <v>17</v>
      </c>
      <c r="C56" s="1">
        <f>[1]Times!I79</f>
        <v>0.2270833333333333</v>
      </c>
    </row>
    <row r="57" spans="1:3" x14ac:dyDescent="0.25">
      <c r="A57" t="str">
        <f>[1]Times!F27</f>
        <v>Alistair Turrell</v>
      </c>
      <c r="B57">
        <f>[1]Times!J27</f>
        <v>17</v>
      </c>
      <c r="C57" s="1">
        <f>[1]Times!I27</f>
        <v>0.24375000000000002</v>
      </c>
    </row>
    <row r="58" spans="1:3" x14ac:dyDescent="0.25">
      <c r="A58" t="str">
        <f>[1]Times!F23</f>
        <v>Liz Turrell</v>
      </c>
      <c r="B58">
        <f>[1]Times!J23</f>
        <v>17</v>
      </c>
      <c r="C58" s="1">
        <f>[1]Times!I23</f>
        <v>0.24375000000000002</v>
      </c>
    </row>
    <row r="59" spans="1:3" x14ac:dyDescent="0.25">
      <c r="A59" t="str">
        <f>[1]Times!F83</f>
        <v>Lawrence Pinnell</v>
      </c>
      <c r="B59">
        <f>[1]Times!J83</f>
        <v>17</v>
      </c>
      <c r="C59" s="1">
        <f>[1]Times!I83</f>
        <v>0.24722222222222223</v>
      </c>
    </row>
    <row r="60" spans="1:3" x14ac:dyDescent="0.25">
      <c r="A60" t="str">
        <f>[1]Times!F60</f>
        <v>Brian Campbell</v>
      </c>
      <c r="B60">
        <f>[1]Times!J60</f>
        <v>17</v>
      </c>
      <c r="C60" s="1">
        <f>[1]Times!I60</f>
        <v>0.24791666666666667</v>
      </c>
    </row>
    <row r="61" spans="1:3" x14ac:dyDescent="0.25">
      <c r="A61" t="str">
        <f>[1]Times!F65</f>
        <v>Katie Handford</v>
      </c>
      <c r="B61">
        <f>[1]Times!J65</f>
        <v>17</v>
      </c>
      <c r="C61" s="1">
        <f>[1]Times!I65</f>
        <v>0.24791666666666667</v>
      </c>
    </row>
    <row r="62" spans="1:3" x14ac:dyDescent="0.25">
      <c r="A62" t="str">
        <f>[1]Times!F59</f>
        <v>Richard Hanby</v>
      </c>
      <c r="B62">
        <f>[1]Times!J59</f>
        <v>17</v>
      </c>
      <c r="C62" s="1">
        <f>[1]Times!I59</f>
        <v>0.24791666666666667</v>
      </c>
    </row>
    <row r="63" spans="1:3" x14ac:dyDescent="0.25">
      <c r="A63" t="str">
        <f>[1]Times!F73</f>
        <v>Karen  Jefferies</v>
      </c>
      <c r="B63">
        <f>[1]Times!J73</f>
        <v>17</v>
      </c>
      <c r="C63" s="1">
        <f>[1]Times!I73</f>
        <v>0.27500000000000002</v>
      </c>
    </row>
    <row r="64" spans="1:3" x14ac:dyDescent="0.25">
      <c r="A64" t="str">
        <f>[1]Times!F75</f>
        <v>Melvyn Walker</v>
      </c>
      <c r="B64">
        <f>[1]Times!J75</f>
        <v>17</v>
      </c>
      <c r="C64" s="1">
        <f>[1]Times!I75</f>
        <v>0.27708333333333335</v>
      </c>
    </row>
    <row r="65" spans="1:3" x14ac:dyDescent="0.25">
      <c r="A65" t="str">
        <f>[1]Times!F12</f>
        <v>Ian Marshall</v>
      </c>
      <c r="B65">
        <f>[1]Times!J12</f>
        <v>13.5</v>
      </c>
      <c r="C65" s="1">
        <f>[1]Times!I12</f>
        <v>0.15833333333333333</v>
      </c>
    </row>
    <row r="66" spans="1:3" x14ac:dyDescent="0.25">
      <c r="A66" t="str">
        <f>[1]Times!F6</f>
        <v>Steve Coote</v>
      </c>
      <c r="B66">
        <f>[1]Times!J6</f>
        <v>10</v>
      </c>
      <c r="C66" s="1">
        <f>[1]Times!I6</f>
        <v>0.10416666666666669</v>
      </c>
    </row>
    <row r="67" spans="1:3" x14ac:dyDescent="0.25">
      <c r="A67" t="str">
        <f>[1]Times!F2</f>
        <v>Paul Clarke</v>
      </c>
      <c r="B67">
        <f>[1]Times!J2</f>
        <v>10</v>
      </c>
      <c r="C67" s="1">
        <f>[1]Times!I2</f>
        <v>0.11041666666666666</v>
      </c>
    </row>
    <row r="68" spans="1:3" x14ac:dyDescent="0.25">
      <c r="A68" t="str">
        <f>[1]Times!F39</f>
        <v>L Somersall</v>
      </c>
      <c r="B68">
        <f>[1]Times!J39</f>
        <v>10</v>
      </c>
      <c r="C68" s="1">
        <f>[1]Times!I39</f>
        <v>0.13055555555555554</v>
      </c>
    </row>
    <row r="69" spans="1:3" x14ac:dyDescent="0.25">
      <c r="A69" t="str">
        <f>[1]Times!F40</f>
        <v>Phil Bates</v>
      </c>
      <c r="B69">
        <f>[1]Times!J40</f>
        <v>10</v>
      </c>
      <c r="C69" s="1">
        <f>[1]Times!I40</f>
        <v>0.13055555555555554</v>
      </c>
    </row>
    <row r="70" spans="1:3" x14ac:dyDescent="0.25">
      <c r="A70" t="str">
        <f>[1]Times!F38</f>
        <v>T Padfield</v>
      </c>
      <c r="B70">
        <f>[1]Times!J38</f>
        <v>10</v>
      </c>
      <c r="C70" s="1">
        <f>[1]Times!I38</f>
        <v>0.13055555555555554</v>
      </c>
    </row>
    <row r="71" spans="1:3" x14ac:dyDescent="0.25">
      <c r="A71" t="str">
        <f>[1]Times!F56</f>
        <v>Karen Rush</v>
      </c>
      <c r="B71">
        <f>[1]Times!J56</f>
        <v>10</v>
      </c>
      <c r="C71" s="1">
        <f>[1]Times!I56</f>
        <v>0.13611111111111118</v>
      </c>
    </row>
    <row r="72" spans="1:3" x14ac:dyDescent="0.25">
      <c r="A72" t="str">
        <f>[1]Times!F55</f>
        <v>Norman Johnson</v>
      </c>
      <c r="B72">
        <f>[1]Times!J55</f>
        <v>10</v>
      </c>
      <c r="C72" s="1">
        <f>[1]Times!I55</f>
        <v>0.13611111111111118</v>
      </c>
    </row>
    <row r="73" spans="1:3" x14ac:dyDescent="0.25">
      <c r="A73" t="str">
        <f>[1]Times!F19</f>
        <v>Charmian Heaton</v>
      </c>
      <c r="B73">
        <f>[1]Times!J19</f>
        <v>10</v>
      </c>
      <c r="C73" s="1">
        <f>[1]Times!I19</f>
        <v>0.1479166666666667</v>
      </c>
    </row>
    <row r="74" spans="1:3" x14ac:dyDescent="0.25">
      <c r="A74" t="str">
        <f>[1]Times!F80</f>
        <v>Hilary Farren</v>
      </c>
      <c r="B74">
        <f>[1]Times!J80</f>
        <v>10</v>
      </c>
      <c r="C74" s="1">
        <f>[1]Times!I80</f>
        <v>0.14861111111111114</v>
      </c>
    </row>
    <row r="75" spans="1:3" x14ac:dyDescent="0.25">
      <c r="A75" t="str">
        <f>[1]Times!F48</f>
        <v>John Hughes</v>
      </c>
      <c r="B75">
        <f>[1]Times!J48</f>
        <v>10</v>
      </c>
      <c r="C75" s="1">
        <f>[1]Times!I48</f>
        <v>0.15000000000000002</v>
      </c>
    </row>
    <row r="76" spans="1:3" x14ac:dyDescent="0.25">
      <c r="A76" t="str">
        <f>[1]Times!F49</f>
        <v>Tom Hughes</v>
      </c>
      <c r="B76">
        <f>[1]Times!J49</f>
        <v>10</v>
      </c>
      <c r="C76" s="1">
        <f>[1]Times!I49</f>
        <v>0.15000000000000002</v>
      </c>
    </row>
    <row r="77" spans="1:3" x14ac:dyDescent="0.25">
      <c r="A77" t="str">
        <f>[1]Times!F63</f>
        <v>Ray Owram</v>
      </c>
      <c r="B77">
        <f>[1]Times!J63</f>
        <v>10</v>
      </c>
      <c r="C77" s="1">
        <f>[1]Times!I63</f>
        <v>0.17847222222222225</v>
      </c>
    </row>
    <row r="78" spans="1:3" x14ac:dyDescent="0.25">
      <c r="A78" t="str">
        <f>[1]Times!F64</f>
        <v>Sean Owram</v>
      </c>
      <c r="B78">
        <f>[1]Times!J64</f>
        <v>10</v>
      </c>
      <c r="C78" s="1">
        <f>[1]Times!I64</f>
        <v>0.17847222222222225</v>
      </c>
    </row>
    <row r="79" spans="1:3" x14ac:dyDescent="0.25">
      <c r="A79" t="str">
        <f>[1]Times!F77</f>
        <v>John Haydon</v>
      </c>
      <c r="B79">
        <f>[1]Times!J77</f>
        <v>10</v>
      </c>
      <c r="C79" s="1">
        <f>[1]Times!I77</f>
        <v>0.18055555555555558</v>
      </c>
    </row>
    <row r="80" spans="1:3" x14ac:dyDescent="0.25">
      <c r="A80" t="str">
        <f>[1]Times!F69</f>
        <v>Penny Peters</v>
      </c>
      <c r="B80">
        <f>[1]Times!J69</f>
        <v>10</v>
      </c>
      <c r="C80" s="1">
        <f>[1]Times!I69</f>
        <v>0.18055555555555558</v>
      </c>
    </row>
    <row r="81" spans="1:3" x14ac:dyDescent="0.25">
      <c r="A81" t="str">
        <f>[1]Times!F70</f>
        <v>Susan  Green</v>
      </c>
      <c r="B81">
        <f>[1]Times!J70</f>
        <v>10</v>
      </c>
      <c r="C81" s="1">
        <f>[1]Times!I70</f>
        <v>0.18055555555555558</v>
      </c>
    </row>
    <row r="82" spans="1:3" x14ac:dyDescent="0.25">
      <c r="A82" t="str">
        <f>[1]Times!F32</f>
        <v>Gail Mosley</v>
      </c>
      <c r="B82">
        <f>[1]Times!J32</f>
        <v>10</v>
      </c>
      <c r="C82" s="1">
        <f>[1]Times!I32</f>
        <v>0.1958333333333333</v>
      </c>
    </row>
    <row r="83" spans="1:3" x14ac:dyDescent="0.25">
      <c r="A83" t="str">
        <f>[1]Times!F31</f>
        <v>John Mosley</v>
      </c>
      <c r="B83">
        <f>[1]Times!J31</f>
        <v>10</v>
      </c>
      <c r="C83" s="1">
        <f>[1]Times!I31</f>
        <v>0.1958333333333333</v>
      </c>
    </row>
    <row r="84" spans="1:3" x14ac:dyDescent="0.25">
      <c r="A84" t="str">
        <f>[1]Times!F84</f>
        <v xml:space="preserve"> </v>
      </c>
    </row>
    <row r="85" spans="1:3" x14ac:dyDescent="0.25">
      <c r="A85" t="str">
        <f>[1]Times!F85</f>
        <v xml:space="preserve"> </v>
      </c>
    </row>
    <row r="86" spans="1:3" x14ac:dyDescent="0.25">
      <c r="A86" t="str">
        <f>[1]Times!F86</f>
        <v xml:space="preserve"> </v>
      </c>
    </row>
    <row r="87" spans="1:3" x14ac:dyDescent="0.25">
      <c r="A87" t="str">
        <f>[1]Times!F87</f>
        <v xml:space="preserve"> </v>
      </c>
    </row>
    <row r="88" spans="1:3" x14ac:dyDescent="0.25">
      <c r="A88" t="str">
        <f>[1]Times!F88</f>
        <v xml:space="preserve"> </v>
      </c>
    </row>
    <row r="89" spans="1:3" x14ac:dyDescent="0.25">
      <c r="A89" t="str">
        <f>[1]Times!F89</f>
        <v xml:space="preserve"> </v>
      </c>
    </row>
    <row r="90" spans="1:3" x14ac:dyDescent="0.25">
      <c r="A90" t="str">
        <f>[1]Times!F90</f>
        <v xml:space="preserve"> </v>
      </c>
    </row>
    <row r="91" spans="1:3" x14ac:dyDescent="0.25">
      <c r="A91" t="str">
        <f>[1]Times!F91</f>
        <v xml:space="preserve"> </v>
      </c>
    </row>
    <row r="92" spans="1:3" x14ac:dyDescent="0.25">
      <c r="A92" t="str">
        <f>[1]Times!F92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Colo</dc:creator>
  <cp:lastModifiedBy>Jeff Colo</cp:lastModifiedBy>
  <dcterms:created xsi:type="dcterms:W3CDTF">2017-01-02T15:08:29Z</dcterms:created>
  <dcterms:modified xsi:type="dcterms:W3CDTF">2017-01-02T15:09:22Z</dcterms:modified>
</cp:coreProperties>
</file>